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AAADE1-F2AE-4196-8142-3E6773D6E9A7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5" i="2" l="1"/>
  <c r="L15" i="2" s="1"/>
  <c r="G15" i="2"/>
  <c r="L14" i="2"/>
  <c r="H14" i="2"/>
  <c r="G14" i="2"/>
  <c r="H13" i="2"/>
  <c r="L13" i="2" s="1"/>
  <c r="G13" i="2"/>
  <c r="G12" i="2"/>
  <c r="H12" i="2" s="1"/>
  <c r="L12" i="2" s="1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L5" i="2"/>
  <c r="H5" i="2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<sst xmlns="http://schemas.openxmlformats.org/spreadsheetml/2006/main" count="99" uniqueCount="62">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</sst>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opLeftCell="G1" workbookViewId="0">
      <selection activeCell="A2" sqref="A2:B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450</v>
      </c>
      <c r="J2" s="18">
        <v>0</v>
      </c>
      <c r="K2" s="18">
        <v>0</v>
      </c>
      <c r="L2" s="18">
        <f>SUM(H2:K2)</f>
        <v>1145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28">
        <v>2</v>
      </c>
      <c r="B3" s="29" t="s">
        <v>38</v>
      </c>
      <c r="C3" s="15" t="s">
        <v>39</v>
      </c>
      <c r="D3" s="16" t="s">
        <v>42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450</v>
      </c>
      <c r="J3" s="18">
        <v>0</v>
      </c>
      <c r="K3" s="18">
        <v>0</v>
      </c>
      <c r="L3" s="18">
        <f>SUM(H3:K3)</f>
        <v>1145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28">
        <v>3</v>
      </c>
      <c r="B4" s="29" t="s">
        <v>43</v>
      </c>
      <c r="C4" s="15" t="s">
        <v>44</v>
      </c>
      <c r="D4" s="16" t="s">
        <v>45</v>
      </c>
      <c r="E4" s="17">
        <v>9</v>
      </c>
      <c r="F4" s="18">
        <v>1086</v>
      </c>
      <c r="G4" s="18">
        <f>F4*12</f>
        <v>13032</v>
      </c>
      <c r="H4" s="18">
        <f>(F4/12)*12</f>
        <v>1086</v>
      </c>
      <c r="I4" s="18">
        <v>450</v>
      </c>
      <c r="J4" s="18">
        <v>0</v>
      </c>
      <c r="K4" s="18">
        <v>0</v>
      </c>
      <c r="L4" s="18">
        <f>SUM(H4:K4)</f>
        <v>1536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28">
        <v>4</v>
      </c>
      <c r="B5" s="25" t="s">
        <v>46</v>
      </c>
      <c r="C5" s="15" t="s">
        <v>44</v>
      </c>
      <c r="D5" s="16" t="s">
        <v>45</v>
      </c>
      <c r="E5" s="17">
        <v>9</v>
      </c>
      <c r="F5" s="18">
        <v>1086</v>
      </c>
      <c r="G5" s="18">
        <f t="shared" ref="G5:G15" si="0">F5*12</f>
        <v>13032</v>
      </c>
      <c r="H5" s="18">
        <f t="shared" ref="H5:H11" si="1">(F5/12)*12</f>
        <v>1086</v>
      </c>
      <c r="I5" s="18">
        <v>450</v>
      </c>
      <c r="J5" s="18">
        <v>0</v>
      </c>
      <c r="K5" s="18">
        <v>0</v>
      </c>
      <c r="L5" s="18">
        <f t="shared" ref="L5:L15" si="2">SUM(H5:K5)</f>
        <v>1536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28">
        <v>5</v>
      </c>
      <c r="B6" s="25" t="s">
        <v>47</v>
      </c>
      <c r="C6" s="19" t="s">
        <v>44</v>
      </c>
      <c r="D6" s="20" t="s">
        <v>45</v>
      </c>
      <c r="E6" s="21">
        <v>7</v>
      </c>
      <c r="F6" s="22">
        <v>986</v>
      </c>
      <c r="G6" s="22">
        <f t="shared" si="0"/>
        <v>11832</v>
      </c>
      <c r="H6" s="22">
        <f t="shared" si="1"/>
        <v>986</v>
      </c>
      <c r="I6" s="18">
        <v>450</v>
      </c>
      <c r="J6" s="22">
        <v>0</v>
      </c>
      <c r="K6" s="22">
        <v>0</v>
      </c>
      <c r="L6" s="22">
        <f t="shared" si="2"/>
        <v>1436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28">
        <v>6</v>
      </c>
      <c r="B7" s="23" t="s">
        <v>48</v>
      </c>
      <c r="C7" s="19" t="s">
        <v>44</v>
      </c>
      <c r="D7" s="24" t="s">
        <v>45</v>
      </c>
      <c r="E7" s="21">
        <v>1</v>
      </c>
      <c r="F7" s="22">
        <v>527</v>
      </c>
      <c r="G7" s="22">
        <f t="shared" si="0"/>
        <v>6324</v>
      </c>
      <c r="H7" s="22">
        <f t="shared" si="1"/>
        <v>527</v>
      </c>
      <c r="I7" s="18">
        <v>450</v>
      </c>
      <c r="J7" s="22">
        <v>0</v>
      </c>
      <c r="K7" s="22">
        <v>0</v>
      </c>
      <c r="L7" s="22">
        <f t="shared" si="2"/>
        <v>977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28">
        <v>7</v>
      </c>
      <c r="B8" s="25" t="s">
        <v>49</v>
      </c>
      <c r="C8" s="15" t="s">
        <v>44</v>
      </c>
      <c r="D8" s="16" t="s">
        <v>45</v>
      </c>
      <c r="E8" s="17">
        <v>9</v>
      </c>
      <c r="F8" s="18">
        <v>1086</v>
      </c>
      <c r="G8" s="18">
        <f t="shared" si="0"/>
        <v>13032</v>
      </c>
      <c r="H8" s="18">
        <f t="shared" si="1"/>
        <v>1086</v>
      </c>
      <c r="I8" s="18">
        <v>450</v>
      </c>
      <c r="J8" s="18">
        <v>0</v>
      </c>
      <c r="K8" s="18">
        <v>0</v>
      </c>
      <c r="L8" s="18">
        <f t="shared" si="2"/>
        <v>1536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8">
        <v>8</v>
      </c>
      <c r="B9" s="23" t="s">
        <v>50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450</v>
      </c>
      <c r="J9" s="18">
        <v>0</v>
      </c>
      <c r="K9" s="18">
        <v>0</v>
      </c>
      <c r="L9" s="18">
        <f t="shared" si="2"/>
        <v>1536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25" t="s">
        <v>51</v>
      </c>
      <c r="C10" s="15" t="s">
        <v>44</v>
      </c>
      <c r="D10" s="16" t="s">
        <v>45</v>
      </c>
      <c r="E10" s="26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450</v>
      </c>
      <c r="J10" s="18">
        <v>0</v>
      </c>
      <c r="K10" s="18">
        <v>0</v>
      </c>
      <c r="L10" s="18">
        <f t="shared" si="2"/>
        <v>1536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23" t="s">
        <v>52</v>
      </c>
      <c r="C11" s="15" t="s">
        <v>44</v>
      </c>
      <c r="D11" s="16" t="s">
        <v>45</v>
      </c>
      <c r="E11" s="17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450</v>
      </c>
      <c r="J11" s="18">
        <v>0</v>
      </c>
      <c r="K11" s="18">
        <v>0</v>
      </c>
      <c r="L11" s="18">
        <f t="shared" si="2"/>
        <v>1536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23" t="s">
        <v>53</v>
      </c>
      <c r="C12" s="19" t="s">
        <v>44</v>
      </c>
      <c r="D12" s="20" t="s">
        <v>45</v>
      </c>
      <c r="E12" s="21">
        <v>12</v>
      </c>
      <c r="F12" s="22">
        <v>1412</v>
      </c>
      <c r="G12" s="22">
        <f t="shared" si="0"/>
        <v>16944</v>
      </c>
      <c r="H12" s="22">
        <f>(G12/12)</f>
        <v>1412</v>
      </c>
      <c r="I12" s="18">
        <v>450</v>
      </c>
      <c r="J12" s="22">
        <v>0</v>
      </c>
      <c r="K12" s="22">
        <v>0</v>
      </c>
      <c r="L12" s="22">
        <f t="shared" si="2"/>
        <v>1862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25" t="s">
        <v>54</v>
      </c>
      <c r="C13" s="15" t="s">
        <v>44</v>
      </c>
      <c r="D13" s="16" t="s">
        <v>45</v>
      </c>
      <c r="E13" s="17">
        <v>9</v>
      </c>
      <c r="F13" s="18">
        <v>1086</v>
      </c>
      <c r="G13" s="18">
        <f t="shared" si="0"/>
        <v>13032</v>
      </c>
      <c r="H13" s="18">
        <f>(F13/12)*12</f>
        <v>1086</v>
      </c>
      <c r="I13" s="18">
        <v>450</v>
      </c>
      <c r="J13" s="18">
        <v>0</v>
      </c>
      <c r="K13" s="18">
        <v>0</v>
      </c>
      <c r="L13" s="18">
        <f t="shared" si="2"/>
        <v>1536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28">
        <v>13</v>
      </c>
      <c r="B14" s="25" t="s">
        <v>55</v>
      </c>
      <c r="C14" s="19" t="s">
        <v>44</v>
      </c>
      <c r="D14" s="20" t="s">
        <v>45</v>
      </c>
      <c r="E14" s="21">
        <v>9</v>
      </c>
      <c r="F14" s="18">
        <v>1086</v>
      </c>
      <c r="G14" s="18">
        <f>F14*12</f>
        <v>13032</v>
      </c>
      <c r="H14" s="18">
        <f>(F14/12)*12</f>
        <v>1086</v>
      </c>
      <c r="I14" s="18">
        <v>450</v>
      </c>
      <c r="J14" s="18">
        <v>0</v>
      </c>
      <c r="K14" s="18">
        <v>0</v>
      </c>
      <c r="L14" s="18">
        <f>SUM(H14:K14)</f>
        <v>1536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28">
        <v>14</v>
      </c>
      <c r="B15" s="25" t="s">
        <v>56</v>
      </c>
      <c r="C15" s="15" t="s">
        <v>44</v>
      </c>
      <c r="D15" s="16" t="s">
        <v>45</v>
      </c>
      <c r="E15" s="17">
        <v>15</v>
      </c>
      <c r="F15" s="18">
        <v>2034</v>
      </c>
      <c r="G15" s="18">
        <f>F15*12</f>
        <v>24408</v>
      </c>
      <c r="H15" s="18">
        <f>(F15/12)*12</f>
        <v>2034</v>
      </c>
      <c r="I15" s="18">
        <v>450</v>
      </c>
      <c r="J15" s="18">
        <v>0</v>
      </c>
      <c r="K15" s="18">
        <v>0</v>
      </c>
      <c r="L15" s="18">
        <f>SUM(H15:K15)</f>
        <v>2484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1" sqref="B1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6" t="s">
        <v>12</v>
      </c>
      <c r="B1" s="30">
        <v>45230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2024-01-03T19:49:58Z</dcterms:modified>
</cp:coreProperties>
</file>